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表1-个人预算表" sheetId="1" r:id="rId1"/>
    <sheet name="表2-单位汇总表" sheetId="2" r:id="rId2"/>
  </sheets>
  <definedNames>
    <definedName name="_xlnm.Print_Area" localSheetId="0">'表1-个人预算表'!$A$1:$E$22</definedName>
  </definedNames>
  <calcPr calcId="144525"/>
</workbook>
</file>

<file path=xl/sharedStrings.xml><?xml version="1.0" encoding="utf-8"?>
<sst xmlns="http://schemas.openxmlformats.org/spreadsheetml/2006/main" count="59" uniqueCount="55">
  <si>
    <r>
      <rPr>
        <b/>
        <sz val="14"/>
        <color theme="1"/>
        <rFont val="宋体"/>
        <charset val="134"/>
        <scheme val="minor"/>
      </rPr>
      <t>表1：2023年度人才科研启动费-</t>
    </r>
    <r>
      <rPr>
        <b/>
        <sz val="14"/>
        <color rgb="FFFF0000"/>
        <rFont val="宋体"/>
        <charset val="134"/>
        <scheme val="minor"/>
      </rPr>
      <t>个人预算表</t>
    </r>
  </si>
  <si>
    <t>请仔细阅读“内容说明”</t>
  </si>
  <si>
    <t>依托单位</t>
  </si>
  <si>
    <t>项目负责人</t>
  </si>
  <si>
    <t>工号</t>
  </si>
  <si>
    <t>联系电话</t>
  </si>
  <si>
    <t>填表时间</t>
  </si>
  <si>
    <t>是否承担其他经费项目</t>
  </si>
  <si>
    <t>是/否</t>
  </si>
  <si>
    <t>除学校支持的启动经费外的其他所有项目，包括横纵向</t>
  </si>
  <si>
    <t>项目名称</t>
  </si>
  <si>
    <t>内容说明</t>
  </si>
  <si>
    <t>预算数 （万元）</t>
  </si>
  <si>
    <t>设备购置费</t>
  </si>
  <si>
    <t>（设备购置总额40万及以上,需逐一列明设备名称，并注明设备单价、台件数）</t>
  </si>
  <si>
    <r>
      <rPr>
        <sz val="11"/>
        <color rgb="FFFF0000"/>
        <rFont val="宋体"/>
        <charset val="134"/>
        <scheme val="minor"/>
      </rPr>
      <t>此项总额超过40万的，</t>
    </r>
    <r>
      <rPr>
        <b/>
        <sz val="11"/>
        <color rgb="FFFF0000"/>
        <rFont val="宋体"/>
        <charset val="134"/>
        <scheme val="minor"/>
      </rPr>
      <t>明细必填</t>
    </r>
  </si>
  <si>
    <t>聘用人员费用</t>
  </si>
  <si>
    <t>（支付给博士后、项目聘用的研究人员、科研辅助人员等的劳务性费用）</t>
  </si>
  <si>
    <t>此两项费用总和不超过本次申请总经费（合计中填写）的30%</t>
  </si>
  <si>
    <t>学生及短期专家劳务费</t>
  </si>
  <si>
    <t>（支付给学生、临时邀请的校外短期咨询专家的劳务性费用）</t>
  </si>
  <si>
    <t>办公费</t>
  </si>
  <si>
    <t>（办公室日常运行相关费用）</t>
  </si>
  <si>
    <t>差旅费</t>
  </si>
  <si>
    <t>（学术交流活动国/境内出差发生的城市间交通费、住宿费、伙食补助费和市内交通费）</t>
  </si>
  <si>
    <t>因公出国（境）费用</t>
  </si>
  <si>
    <t>（出国/境的国际旅费、国外城市间交通费、住宿费、伙食费、培训费、公杂费等）</t>
  </si>
  <si>
    <t>专用材料费</t>
  </si>
  <si>
    <t>（日常专用材料支出。含药品及医疗耗材、实验室用品、专用工具和材料等）</t>
  </si>
  <si>
    <t>出版/文献/信息传播/知识产权事务费</t>
  </si>
  <si>
    <t>（著作出版费、印刷费、打印复印费、发表学术论文版面费、专利申请费等）</t>
  </si>
  <si>
    <t>邮电费</t>
  </si>
  <si>
    <t>（信函、包裹、货物等物品的邮寄费、特快专递费、传真费等）</t>
  </si>
  <si>
    <t>维修（护）费</t>
  </si>
  <si>
    <t>（教学、科研仪器和实验设备的修理、维护，教学科研用房和附属设施的修理、改造所发生的支出，涉及基建的支出需经相关程序批准）</t>
  </si>
  <si>
    <t>会议费</t>
  </si>
  <si>
    <t>（与举办会议相关的场地租用费、会议资料印刷费等）</t>
  </si>
  <si>
    <t>测试及加工费</t>
  </si>
  <si>
    <t>（测试费、加工费、制版费）</t>
  </si>
  <si>
    <t>其它费用</t>
  </si>
  <si>
    <t>合计</t>
  </si>
  <si>
    <r>
      <rPr>
        <sz val="11"/>
        <color theme="1"/>
        <rFont val="宋体"/>
        <charset val="134"/>
        <scheme val="minor"/>
      </rPr>
      <t xml:space="preserve">                              </t>
    </r>
    <r>
      <rPr>
        <sz val="14"/>
        <color theme="1"/>
        <rFont val="宋体"/>
        <charset val="134"/>
        <scheme val="minor"/>
      </rPr>
      <t xml:space="preserve"> </t>
    </r>
    <r>
      <rPr>
        <b/>
        <sz val="11"/>
        <color theme="1"/>
        <rFont val="宋体"/>
        <charset val="134"/>
        <scheme val="minor"/>
      </rPr>
      <t xml:space="preserve"> 经费使用承诺书</t>
    </r>
    <r>
      <rPr>
        <sz val="11"/>
        <color theme="1"/>
        <rFont val="宋体"/>
        <charset val="134"/>
        <scheme val="minor"/>
      </rPr>
      <t xml:space="preserve">
    本项目承诺严格执行国家法律法规和学校相关财务规章制度，按照批复的预算，根据国家和学校规定的进度，合理安排并使用此项经费。针对使用进度，承诺6月30日前超过50%，8月20日前超过65%，10月20日前超过80%，12月20日全部使用完毕。
    若项目依托单位和项目负责人未按规定使用，综合进度未达到项目使用进度要求，学校将视情况对未达到进度要求的额度予以回收统筹安排。若违反相关经费使用规定，本人、本单位将承担全部责任。</t>
    </r>
  </si>
  <si>
    <t>本人对以上信息的真实性与准确性负责，并承诺按照相关规定使用本项目经费。
                            项目负责人（签名）:</t>
  </si>
  <si>
    <t xml:space="preserve">依托单位审核签字并盖章： 
                                                         年    月    日                                 </t>
  </si>
  <si>
    <t>归口职能部门（人事部）审核签字并盖章：
                                                       年    月    日</t>
  </si>
  <si>
    <r>
      <rPr>
        <b/>
        <sz val="16"/>
        <color theme="1"/>
        <rFont val="宋体"/>
        <charset val="134"/>
        <scheme val="minor"/>
      </rPr>
      <t>表2：2023年度人才科研启动费-</t>
    </r>
    <r>
      <rPr>
        <b/>
        <sz val="16"/>
        <color rgb="FFFF0000"/>
        <rFont val="宋体"/>
        <charset val="134"/>
        <scheme val="minor"/>
      </rPr>
      <t>单位汇总表（二级单位填写）</t>
    </r>
  </si>
  <si>
    <t>序号</t>
  </si>
  <si>
    <t>所在单位</t>
  </si>
  <si>
    <t>申请额度（万元）</t>
  </si>
  <si>
    <t>设备购置费（万元）</t>
  </si>
  <si>
    <t>聘用人员费用（万元）</t>
  </si>
  <si>
    <t>联系方式</t>
  </si>
  <si>
    <t>设备购置明细</t>
  </si>
  <si>
    <t>备注</t>
  </si>
  <si>
    <t>本表自动生成，汇总粘贴时注意选择“粘贴为数值”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</si>
</sst>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  <numFmt numFmtId="177" formatCode="yyyy/m/d;@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0" fillId="0" borderId="3" xfId="0" applyNumberFormat="1" applyFont="1" applyBorder="1">
      <alignment vertical="center"/>
    </xf>
    <xf numFmtId="14" fontId="0" fillId="0" borderId="3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F6" sqref="F6"/>
    </sheetView>
  </sheetViews>
  <sheetFormatPr defaultColWidth="9" defaultRowHeight="14.4" outlineLevelCol="5"/>
  <cols>
    <col min="1" max="1" width="19.75" customWidth="1"/>
    <col min="2" max="2" width="22" customWidth="1"/>
    <col min="3" max="3" width="21.5" customWidth="1"/>
    <col min="4" max="4" width="22" customWidth="1"/>
    <col min="5" max="5" width="9.87962962962963" customWidth="1"/>
    <col min="6" max="6" width="30.4444444444444" customWidth="1"/>
  </cols>
  <sheetData>
    <row r="1" ht="27" customHeight="1" spans="1:6">
      <c r="A1" s="13" t="s">
        <v>0</v>
      </c>
      <c r="B1" s="13"/>
      <c r="C1" s="13"/>
      <c r="D1" s="13"/>
      <c r="E1" s="13"/>
      <c r="F1" s="14" t="s">
        <v>1</v>
      </c>
    </row>
    <row r="2" ht="21" customHeight="1" spans="1:6">
      <c r="A2" s="15" t="s">
        <v>2</v>
      </c>
      <c r="B2" s="15"/>
      <c r="C2" s="15" t="s">
        <v>3</v>
      </c>
      <c r="D2" s="16"/>
      <c r="E2" s="17"/>
      <c r="F2" s="18"/>
    </row>
    <row r="3" ht="24" customHeight="1" spans="1:6">
      <c r="A3" s="15" t="s">
        <v>4</v>
      </c>
      <c r="B3" s="19"/>
      <c r="C3" s="15" t="s">
        <v>5</v>
      </c>
      <c r="D3" s="16"/>
      <c r="E3" s="17"/>
      <c r="F3" s="18"/>
    </row>
    <row r="4" ht="27" customHeight="1" spans="1:6">
      <c r="A4" s="15" t="s">
        <v>6</v>
      </c>
      <c r="B4" s="20">
        <f ca="1">TODAY()</f>
        <v>45006</v>
      </c>
      <c r="C4" s="15" t="s">
        <v>7</v>
      </c>
      <c r="D4" s="21" t="s">
        <v>8</v>
      </c>
      <c r="E4" s="22"/>
      <c r="F4" s="18" t="s">
        <v>9</v>
      </c>
    </row>
    <row r="5" ht="29" customHeight="1" spans="1:5">
      <c r="A5" s="23" t="s">
        <v>10</v>
      </c>
      <c r="B5" s="23" t="s">
        <v>11</v>
      </c>
      <c r="C5" s="23"/>
      <c r="D5" s="23"/>
      <c r="E5" s="4" t="s">
        <v>12</v>
      </c>
    </row>
    <row r="6" ht="28" customHeight="1" spans="1:6">
      <c r="A6" s="24" t="s">
        <v>13</v>
      </c>
      <c r="B6" s="24" t="s">
        <v>14</v>
      </c>
      <c r="C6" s="24"/>
      <c r="D6" s="24"/>
      <c r="E6" s="25">
        <v>0</v>
      </c>
      <c r="F6" s="26" t="s">
        <v>15</v>
      </c>
    </row>
    <row r="7" ht="22" customHeight="1" spans="1:6">
      <c r="A7" s="24" t="s">
        <v>16</v>
      </c>
      <c r="B7" s="24" t="s">
        <v>17</v>
      </c>
      <c r="C7" s="24"/>
      <c r="D7" s="24"/>
      <c r="E7" s="25">
        <v>0</v>
      </c>
      <c r="F7" s="27" t="s">
        <v>18</v>
      </c>
    </row>
    <row r="8" ht="23" customHeight="1" spans="1:6">
      <c r="A8" s="28" t="s">
        <v>19</v>
      </c>
      <c r="B8" s="29" t="s">
        <v>20</v>
      </c>
      <c r="C8" s="29"/>
      <c r="D8" s="29"/>
      <c r="E8" s="25">
        <v>0</v>
      </c>
      <c r="F8" s="27"/>
    </row>
    <row r="9" ht="22" customHeight="1" spans="1:5">
      <c r="A9" s="28" t="s">
        <v>21</v>
      </c>
      <c r="B9" s="29" t="s">
        <v>22</v>
      </c>
      <c r="C9" s="29"/>
      <c r="D9" s="29"/>
      <c r="E9" s="25">
        <v>0</v>
      </c>
    </row>
    <row r="10" ht="28" customHeight="1" spans="1:5">
      <c r="A10" s="28" t="s">
        <v>23</v>
      </c>
      <c r="B10" s="29" t="s">
        <v>24</v>
      </c>
      <c r="C10" s="29"/>
      <c r="D10" s="29"/>
      <c r="E10" s="25">
        <v>0</v>
      </c>
    </row>
    <row r="11" ht="28" customHeight="1" spans="1:5">
      <c r="A11" s="28" t="s">
        <v>25</v>
      </c>
      <c r="B11" s="29" t="s">
        <v>26</v>
      </c>
      <c r="C11" s="29"/>
      <c r="D11" s="29"/>
      <c r="E11" s="25">
        <v>0</v>
      </c>
    </row>
    <row r="12" ht="20" customHeight="1" spans="1:6">
      <c r="A12" s="28" t="s">
        <v>27</v>
      </c>
      <c r="B12" s="29" t="s">
        <v>28</v>
      </c>
      <c r="C12" s="29"/>
      <c r="D12" s="29"/>
      <c r="E12" s="25">
        <v>0</v>
      </c>
      <c r="F12" s="30"/>
    </row>
    <row r="13" ht="28" customHeight="1" spans="1:5">
      <c r="A13" s="28" t="s">
        <v>29</v>
      </c>
      <c r="B13" s="29" t="s">
        <v>30</v>
      </c>
      <c r="C13" s="29"/>
      <c r="D13" s="29"/>
      <c r="E13" s="25">
        <v>0</v>
      </c>
    </row>
    <row r="14" ht="23" customHeight="1" spans="1:5">
      <c r="A14" s="28" t="s">
        <v>31</v>
      </c>
      <c r="B14" s="29" t="s">
        <v>32</v>
      </c>
      <c r="C14" s="29"/>
      <c r="D14" s="29"/>
      <c r="E14" s="25">
        <v>0</v>
      </c>
    </row>
    <row r="15" ht="28" customHeight="1" spans="1:5">
      <c r="A15" s="28" t="s">
        <v>33</v>
      </c>
      <c r="B15" s="29" t="s">
        <v>34</v>
      </c>
      <c r="C15" s="29"/>
      <c r="D15" s="29"/>
      <c r="E15" s="25">
        <v>0</v>
      </c>
    </row>
    <row r="16" ht="20" customHeight="1" spans="1:5">
      <c r="A16" s="28" t="s">
        <v>35</v>
      </c>
      <c r="B16" s="29" t="s">
        <v>36</v>
      </c>
      <c r="C16" s="29"/>
      <c r="D16" s="29"/>
      <c r="E16" s="25">
        <v>0</v>
      </c>
    </row>
    <row r="17" ht="20" customHeight="1" spans="1:5">
      <c r="A17" s="28" t="s">
        <v>37</v>
      </c>
      <c r="B17" s="29" t="s">
        <v>38</v>
      </c>
      <c r="C17" s="29"/>
      <c r="D17" s="29"/>
      <c r="E17" s="25">
        <v>0</v>
      </c>
    </row>
    <row r="18" ht="20" customHeight="1" spans="1:5">
      <c r="A18" s="28" t="s">
        <v>39</v>
      </c>
      <c r="B18" s="29"/>
      <c r="C18" s="29"/>
      <c r="D18" s="29"/>
      <c r="E18" s="25">
        <v>0</v>
      </c>
    </row>
    <row r="19" ht="20" customHeight="1" spans="1:5">
      <c r="A19" s="28" t="s">
        <v>40</v>
      </c>
      <c r="B19" s="29"/>
      <c r="C19" s="29"/>
      <c r="D19" s="29"/>
      <c r="E19" s="25">
        <f>SUM(E6:E18)</f>
        <v>0</v>
      </c>
    </row>
    <row r="20" ht="96" customHeight="1" spans="1:6">
      <c r="A20" s="31" t="s">
        <v>41</v>
      </c>
      <c r="B20" s="31"/>
      <c r="C20" s="31"/>
      <c r="D20" s="31"/>
      <c r="E20" s="31"/>
      <c r="F20" s="32"/>
    </row>
    <row r="21" ht="52" customHeight="1" spans="1:5">
      <c r="A21" s="33" t="s">
        <v>42</v>
      </c>
      <c r="B21" s="21"/>
      <c r="C21" s="21"/>
      <c r="D21" s="21"/>
      <c r="E21" s="22"/>
    </row>
    <row r="22" ht="58" customHeight="1" spans="1:5">
      <c r="A22" s="16" t="s">
        <v>43</v>
      </c>
      <c r="B22" s="17"/>
      <c r="C22" s="16" t="s">
        <v>44</v>
      </c>
      <c r="D22" s="34"/>
      <c r="E22" s="17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  <row r="27" spans="1:5">
      <c r="A27" s="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</sheetData>
  <mergeCells count="24">
    <mergeCell ref="A1:E1"/>
    <mergeCell ref="D2:E2"/>
    <mergeCell ref="D3:E3"/>
    <mergeCell ref="D4:E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A20:E20"/>
    <mergeCell ref="A21:E21"/>
    <mergeCell ref="A22:B22"/>
    <mergeCell ref="C22:E22"/>
    <mergeCell ref="F7:F8"/>
  </mergeCells>
  <pageMargins left="0.354166666666667" right="0.236111111111111" top="0.550694444444444" bottom="0.66875" header="0.393055555555556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F2" sqref="F2"/>
    </sheetView>
  </sheetViews>
  <sheetFormatPr defaultColWidth="11" defaultRowHeight="14.4" outlineLevelRow="7"/>
  <cols>
    <col min="1" max="1" width="6.62962962962963" customWidth="1"/>
    <col min="2" max="2" width="14.8796296296296" customWidth="1"/>
    <col min="3" max="3" width="11.3796296296296" customWidth="1"/>
    <col min="5" max="5" width="9" customWidth="1"/>
    <col min="6" max="6" width="11" customWidth="1"/>
    <col min="7" max="7" width="11.75" customWidth="1"/>
    <col min="8" max="8" width="10.3796296296296" customWidth="1"/>
    <col min="9" max="9" width="12.1296296296296" customWidth="1"/>
    <col min="10" max="10" width="10" customWidth="1"/>
    <col min="11" max="11" width="58.3796296296296" customWidth="1"/>
    <col min="12" max="12" width="7.25" customWidth="1"/>
  </cols>
  <sheetData>
    <row r="1" ht="30" customHeight="1" spans="1:12">
      <c r="A1" s="2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10"/>
    </row>
    <row r="2" s="1" customFormat="1" ht="33" customHeight="1" spans="1:12">
      <c r="A2" s="4" t="s">
        <v>46</v>
      </c>
      <c r="B2" s="5" t="s">
        <v>47</v>
      </c>
      <c r="C2" s="5" t="s">
        <v>3</v>
      </c>
      <c r="D2" s="5" t="s">
        <v>4</v>
      </c>
      <c r="E2" s="6" t="s">
        <v>48</v>
      </c>
      <c r="F2" s="6" t="s">
        <v>49</v>
      </c>
      <c r="G2" s="6" t="s">
        <v>50</v>
      </c>
      <c r="H2" s="5" t="s">
        <v>51</v>
      </c>
      <c r="I2" s="5" t="s">
        <v>7</v>
      </c>
      <c r="J2" s="6" t="s">
        <v>6</v>
      </c>
      <c r="K2" s="6" t="s">
        <v>52</v>
      </c>
      <c r="L2" s="11" t="s">
        <v>53</v>
      </c>
    </row>
    <row r="3" ht="22" customHeight="1" spans="1:12">
      <c r="A3" s="4"/>
      <c r="B3" s="7">
        <f>'表1-个人预算表'!B2</f>
        <v>0</v>
      </c>
      <c r="C3" s="7">
        <f>'表1-个人预算表'!D2</f>
        <v>0</v>
      </c>
      <c r="D3" s="7">
        <f>'表1-个人预算表'!B3</f>
        <v>0</v>
      </c>
      <c r="E3" s="8">
        <f>'表1-个人预算表'!E19</f>
        <v>0</v>
      </c>
      <c r="F3" s="8">
        <f>'表1-个人预算表'!E6</f>
        <v>0</v>
      </c>
      <c r="G3" s="8">
        <f>'表1-个人预算表'!E7</f>
        <v>0</v>
      </c>
      <c r="H3" s="7">
        <f>'表1-个人预算表'!D3</f>
        <v>0</v>
      </c>
      <c r="I3" s="7" t="str">
        <f>'表1-个人预算表'!D4</f>
        <v>是/否</v>
      </c>
      <c r="J3" s="12">
        <f ca="1">'表1-个人预算表'!B4</f>
        <v>45006</v>
      </c>
      <c r="K3" s="12" t="str">
        <f>'表1-个人预算表'!B6</f>
        <v>（设备购置总额40万及以上,需逐一列明设备名称，并注明设备单价、台件数）</v>
      </c>
      <c r="L3" s="4"/>
    </row>
    <row r="4" ht="22" customHeight="1" spans="1:12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4"/>
    </row>
    <row r="5" ht="22" customHeight="1" spans="1:12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4"/>
    </row>
    <row r="6" ht="22" customHeight="1" spans="1:12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4"/>
    </row>
    <row r="7" ht="22" customHeight="1" spans="1:12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4"/>
    </row>
    <row r="8" ht="23" customHeight="1" spans="1:1">
      <c r="A8" s="9" t="s">
        <v>54</v>
      </c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表1-个人预算表</vt:lpstr>
      <vt:lpstr>表2-单位汇总表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李雅竹</dc:creator>
  <cp:lastModifiedBy>伊一</cp:lastModifiedBy>
  <dcterms:created xsi:type="dcterms:W3CDTF">2020-05-18T09:51:00Z</dcterms:created>
  <dcterms:modified xsi:type="dcterms:W3CDTF">2023-03-21T02:56:00Z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65454F7AAFF14997A9F9563F3A2960E8</vt:lpwstr>
  </property>
</Properties>
</file>